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03" windowHeight="13500"/>
  </bookViews>
  <sheets>
    <sheet name="门诊产科" sheetId="1" r:id="rId1"/>
  </sheets>
  <definedNames>
    <definedName name="_xlnm.Print_Area" localSheetId="0">门诊产科!$B$2:$H$8</definedName>
    <definedName name="_xlnm.Print_Titles" localSheetId="0">门诊产科!$2:$2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<sst xmlns="http://schemas.openxmlformats.org/spreadsheetml/2006/main" count="28" uniqueCount="26">
  <si>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ABS抢救车等一批招标参数及分项预算明细</t>
  </si>
  <si>
    <t>类目</t>
  </si>
  <si>
    <t>序号</t>
  </si>
  <si>
    <t>设备名称</t>
  </si>
  <si>
    <t>参数</t>
  </si>
  <si>
    <t>图片</t>
  </si>
  <si>
    <t>数量</t>
  </si>
  <si>
    <t>单位</t>
  </si>
  <si>
    <t>分项预算（元）</t>
  </si>
  <si>
    <t>项目详情</t>
  </si>
  <si>
    <t>ABS抢救车</t>
  </si>
  <si>
    <t>规格：≥625*480*920MM                                   1.适用于医护人员对病人急救；
2.主体：主要由铝·钢·ABS工程塑料结构组成；四柱承重；
3.ABS双层底面注塑工艺成型台面，凹陷设计可防止物品滑落，台面配有304材质不锈钢护栏，台面上配透明软玻璃、除颤平台、专业锐器盒;两侧有花蓝，两只ABS污物桶方便存放垃圾；升降输液架外杆Φ25，内杆Φ19,4个Φ6回旋；背面：除颤板上下托挂钩、5M电源插板、氧气瓶基座；
4.中控锁，配置有五层抽屉（二小抽，二中抽，一大抽），3*3分隔片，可自由分隔，抽屉为ABS材料，可取出；
5.豪华静音脚轮，其中两只带刹车，可在任意状态下使用刹车功能，坚固耐用，可在平整地面上任意推动，转向；</t>
  </si>
  <si>
    <t>台</t>
  </si>
  <si>
    <t>不锈钢手术单杆托盘架</t>
  </si>
  <si>
    <t>尺寸：单杠≥600*400*900/1200mm；托盘深度：≥30mm；车高度可调节；车轮为静音轮。</t>
  </si>
  <si>
    <t>乳房模型</t>
  </si>
  <si>
    <t>型号：KF,双侧乳房，尺寸：≥长32*宽22*厚6CM</t>
  </si>
  <si>
    <t>个</t>
  </si>
  <si>
    <t>食物模型</t>
  </si>
  <si>
    <t>中版宝塔≥46*46*49cm,≥24种食物模型交换份</t>
  </si>
  <si>
    <t>套</t>
  </si>
  <si>
    <t>食物电子秤</t>
  </si>
  <si>
    <t>3KG/0.1g ，充插两用，秤盘尺寸：≥16*18cm,称体尺寸：≥24*19*7.5CM</t>
  </si>
  <si>
    <t>合计</t>
  </si>
  <si>
    <t>商务条款</t>
  </si>
  <si>
    <t>★1、运输、装卸、培训、安装调试：由中标人负责承担，最终通过使用科室、设备科及相关部门确认验收交付使用。
★2、交货时间：按合同约定的日期交货。
★3、交货地点：娄底市中心医院指定地点。
★4、付款方式：设备验收合格后，供应商将发票交到娄底市中心医院后按程序支付货款90%（按医院财务制度一般情况下4个月内支付、特殊情况下最多不超过6个月），甲方在设备验收合格满1年后支付10%余款给乙方。
★5、质保与售后：整机保修1年，终身维修。验收时出具原厂售后质保承诺书，质保期内每年巡检一次，并提交巡检记录。质保期内出现故障，1小时响应，响应后24小时上门服务。
★6、在投标文件中必须提供相关佐证资料（加盖投标人公章的技术参数、技术白皮书、说明书、彩页），并在响应表中备注该条参数响应或正偏离的佐证资料所在页码。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</si>
</sst>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798195</xdr:colOff>
      <xdr:row>5</xdr:row>
      <xdr:rowOff>91440</xdr:rowOff>
    </xdr:from>
    <xdr:to>
      <xdr:col>4</xdr:col>
      <xdr:colOff>2072640</xdr:colOff>
      <xdr:row>5</xdr:row>
      <xdr:rowOff>909955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638165" y="6619240"/>
          <a:ext cx="1274445" cy="818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1115060</xdr:colOff>
      <xdr:row>2</xdr:row>
      <xdr:rowOff>3407410</xdr:rowOff>
    </xdr:from>
    <xdr:to>
      <xdr:col>4</xdr:col>
      <xdr:colOff>1771650</xdr:colOff>
      <xdr:row>3</xdr:row>
      <xdr:rowOff>724535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55030" y="4740910"/>
          <a:ext cx="656590" cy="784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1088390</xdr:colOff>
      <xdr:row>6</xdr:row>
      <xdr:rowOff>37465</xdr:rowOff>
    </xdr:from>
    <xdr:to>
      <xdr:col>4</xdr:col>
      <xdr:colOff>1958340</xdr:colOff>
      <xdr:row>6</xdr:row>
      <xdr:rowOff>984250</xdr:rowOff>
    </xdr:to>
    <xdr:pic>
      <xdr:nvPicPr>
        <xdr:cNvPr id="4" name="图片 3" descr="4ecb67c432b9095b0438bbd05b0d9a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928360" y="7568565"/>
          <a:ext cx="869950" cy="946785"/>
        </a:xfrm>
        <a:prstGeom prst="rect">
          <a:avLst/>
        </a:prstGeom>
      </xdr:spPr>
    </xdr:pic>
    <xdr:clientData/>
  </xdr:twoCellAnchor>
  <xdr:twoCellAnchor editAs="oneCell">
    <xdr:from>
      <xdr:col>4</xdr:col>
      <xdr:colOff>864870</xdr:colOff>
      <xdr:row>4</xdr:row>
      <xdr:rowOff>133350</xdr:rowOff>
    </xdr:from>
    <xdr:to>
      <xdr:col>4</xdr:col>
      <xdr:colOff>1920240</xdr:colOff>
      <xdr:row>4</xdr:row>
      <xdr:rowOff>986790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704840" y="5657850"/>
          <a:ext cx="1055370" cy="853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101600</xdr:colOff>
      <xdr:row>2</xdr:row>
      <xdr:rowOff>381000</xdr:rowOff>
    </xdr:from>
    <xdr:to>
      <xdr:col>4</xdr:col>
      <xdr:colOff>2669540</xdr:colOff>
      <xdr:row>2</xdr:row>
      <xdr:rowOff>2962910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941570" y="1714500"/>
          <a:ext cx="2567940" cy="2581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P7" sqref="P7"/>
    </sheetView>
  </sheetViews>
  <sheetFormatPr defaultColWidth="9" defaultRowHeight="14.4" outlineLevelCol="7"/>
  <cols>
    <col min="2" max="2" width="6.75" style="1" customWidth="1"/>
    <col min="3" max="3" width="14.4444444444444" style="2" customWidth="1"/>
    <col min="4" max="4" width="40.3796296296296" style="3" customWidth="1"/>
    <col min="5" max="5" width="39" customWidth="1"/>
    <col min="6" max="6" width="5.62962962962963" style="1" customWidth="1"/>
    <col min="7" max="7" width="5.25" style="1" customWidth="1"/>
    <col min="8" max="8" width="11.75" style="1" customWidth="1"/>
  </cols>
  <sheetData>
    <row r="1" ht="56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49" customHeight="1" spans="1:8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273" customHeight="1" spans="1:8">
      <c r="A3" s="8" t="s">
        <v>9</v>
      </c>
      <c r="B3" s="9">
        <v>1</v>
      </c>
      <c r="C3" s="10" t="s">
        <v>10</v>
      </c>
      <c r="D3" s="11" t="s">
        <v>11</v>
      </c>
      <c r="E3" s="12"/>
      <c r="F3" s="9">
        <v>1</v>
      </c>
      <c r="G3" s="9" t="s">
        <v>12</v>
      </c>
      <c r="H3" s="9">
        <v>1200</v>
      </c>
    </row>
    <row r="4" ht="57" customHeight="1" spans="1:8">
      <c r="A4" s="13"/>
      <c r="B4" s="9">
        <v>2</v>
      </c>
      <c r="C4" s="10" t="s">
        <v>13</v>
      </c>
      <c r="D4" s="11" t="s">
        <v>14</v>
      </c>
      <c r="E4" s="12"/>
      <c r="F4" s="9">
        <v>2</v>
      </c>
      <c r="G4" s="9" t="s">
        <v>12</v>
      </c>
      <c r="H4" s="9">
        <v>1700</v>
      </c>
    </row>
    <row r="5" ht="79" customHeight="1" spans="1:8">
      <c r="A5" s="13"/>
      <c r="B5" s="9">
        <v>3</v>
      </c>
      <c r="C5" s="10" t="s">
        <v>15</v>
      </c>
      <c r="D5" s="11" t="s">
        <v>16</v>
      </c>
      <c r="E5" s="12"/>
      <c r="F5" s="9">
        <v>1</v>
      </c>
      <c r="G5" s="9" t="s">
        <v>17</v>
      </c>
      <c r="H5" s="9">
        <v>200</v>
      </c>
    </row>
    <row r="6" ht="79" customHeight="1" spans="1:8">
      <c r="A6" s="13"/>
      <c r="B6" s="9">
        <v>4</v>
      </c>
      <c r="C6" s="10" t="s">
        <v>18</v>
      </c>
      <c r="D6" s="11" t="s">
        <v>19</v>
      </c>
      <c r="E6" s="12"/>
      <c r="F6" s="9">
        <v>4</v>
      </c>
      <c r="G6" s="9" t="s">
        <v>20</v>
      </c>
      <c r="H6" s="9">
        <v>2100</v>
      </c>
    </row>
    <row r="7" ht="80" customHeight="1" spans="1:8">
      <c r="A7" s="13"/>
      <c r="B7" s="9">
        <v>5</v>
      </c>
      <c r="C7" s="10" t="s">
        <v>21</v>
      </c>
      <c r="D7" s="11" t="s">
        <v>22</v>
      </c>
      <c r="E7" s="12"/>
      <c r="F7" s="9">
        <v>3</v>
      </c>
      <c r="G7" s="9" t="s">
        <v>12</v>
      </c>
      <c r="H7" s="9">
        <v>600</v>
      </c>
    </row>
    <row r="8" ht="45" customHeight="1" spans="1:8">
      <c r="A8" s="13"/>
      <c r="B8" s="9" t="s">
        <v>23</v>
      </c>
      <c r="C8" s="10"/>
      <c r="D8" s="14"/>
      <c r="E8" s="12"/>
      <c r="F8" s="9"/>
      <c r="G8" s="9"/>
      <c r="H8" s="9">
        <f>SUM(H3:H7)</f>
        <v>5800</v>
      </c>
    </row>
    <row r="9" ht="174" customHeight="1" spans="1:8">
      <c r="A9" s="15" t="s">
        <v>24</v>
      </c>
      <c r="B9" s="16" t="s">
        <v>25</v>
      </c>
      <c r="C9" s="16"/>
      <c r="D9" s="16"/>
      <c r="E9" s="16"/>
      <c r="F9" s="16"/>
      <c r="G9" s="16"/>
      <c r="H9" s="16"/>
    </row>
  </sheetData>
  <mergeCells count="3">
    <mergeCell ref="A1:H1"/>
    <mergeCell ref="B9:H9"/>
    <mergeCell ref="A3:A8"/>
  </mergeCells>
  <pageMargins left="0.751388888888889" right="0.751388888888889" top="0.786805555555556" bottom="0.66875" header="0.5" footer="0.5"/>
  <pageSetup paperSize="9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门诊产科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蓝色贝雷</cp:lastModifiedBy>
  <dcterms:created xsi:type="dcterms:W3CDTF">2024-04-24T03:47:00Z</dcterms:created>
  <dcterms:modified xsi:type="dcterms:W3CDTF">2024-08-26T10:53:50Z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DABBB430201D46FC96A5B19E7D3344E6_13</vt:lpwstr>
  </property>
  <property fmtid="{D5CDD505-2E9C-101B-9397-08002B2CF9AE}" pid="3" name="KSOProductBuildVer">
    <vt:lpwstr>2052-12.1.0.17827</vt:lpwstr>
  </property>
</Properties>
</file>